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Sheet1" sheetId="1" r:id="rId1"/>
  </sheets>
  <definedNames>
    <definedName name="_xlnm._FilterDatabase" localSheetId="0" hidden="1">Sheet1!$A$2:$I$54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6" i="1" l="1"/>
</calcChain>
</file>

<file path=xl/sharedStrings.xml><?xml version="1.0" encoding="utf-8"?>
<sst xmlns="http://schemas.openxmlformats.org/spreadsheetml/2006/main" count="218" uniqueCount="112">
  <si>
    <t>Sku</t>
  </si>
  <si>
    <t>Description</t>
  </si>
  <si>
    <t>Category Name</t>
  </si>
  <si>
    <t>Subcategory Name</t>
  </si>
  <si>
    <t>Brand</t>
  </si>
  <si>
    <t>SONIC'S GREEN HILL ZONE LOOP CHALLENGE</t>
  </si>
  <si>
    <t>CCC-RAINBOW JUMP ROPE</t>
  </si>
  <si>
    <t>GARDEN &amp; SAND TOYS</t>
  </si>
  <si>
    <t>MISC GARDEN</t>
  </si>
  <si>
    <t>CRAZY COOL CHALK</t>
  </si>
  <si>
    <t>CCC-STAMP STICK</t>
  </si>
  <si>
    <t>CCC-STOMP STAMPERS</t>
  </si>
  <si>
    <t>CCC-BOUNCE BALL</t>
  </si>
  <si>
    <t>CCC-REFILL PACK</t>
  </si>
  <si>
    <t>STERNS PUDDLE JUMPER LIFE JACKET</t>
  </si>
  <si>
    <t>POOL/WATER TOYS</t>
  </si>
  <si>
    <t>LEARN TO SWIM</t>
  </si>
  <si>
    <t>STERNS</t>
  </si>
  <si>
    <t>SQ-MINI-SQUISHMALLOW 6 PACK AST</t>
  </si>
  <si>
    <t>MINI DOLLS &amp; COLLECTIBLES</t>
  </si>
  <si>
    <t>SQUISHVILLE</t>
  </si>
  <si>
    <t>SQUISHMALLOW</t>
  </si>
  <si>
    <t>SQ-SQUISHVILLE ACCESSORY SET AST</t>
  </si>
  <si>
    <t>MN-MINIONS Q-TOPPING 1.0</t>
  </si>
  <si>
    <t>ACTION &amp; COLLECTOR</t>
  </si>
  <si>
    <t>MINIONS</t>
  </si>
  <si>
    <t>CC-E-COCOMELON PETTING FARM PLAYSET</t>
  </si>
  <si>
    <t>CC-E-Cocomelon Learning Kitchen</t>
  </si>
  <si>
    <t>PRESCHOOL</t>
  </si>
  <si>
    <t>Hot Wheels Basic car</t>
  </si>
  <si>
    <t>Vehicles</t>
  </si>
  <si>
    <t>Hot Wheels</t>
  </si>
  <si>
    <t>EX-AD-RC XCELER8 1:12 LAND ROVER DEFEND</t>
  </si>
  <si>
    <t>HW MT ARENA WORLD GITD GUNKSTER PLAYSET</t>
  </si>
  <si>
    <t>EX-GIANT TRUCK TEAM</t>
  </si>
  <si>
    <t>TN-TONKA-STEEL TOUGHEST DUMP TRUCK</t>
  </si>
  <si>
    <t>M6-LG MINECRAFT THE PUMPKIN FARM</t>
  </si>
  <si>
    <t>EX-C2-CAT TOUGH RIGS 2-PACK AST.</t>
  </si>
  <si>
    <t>TECH DECK XCONNCT TRANSFORMING SKATEPARK</t>
  </si>
  <si>
    <t>PK-PIKACHU EVOLUTION</t>
  </si>
  <si>
    <t>WATER BOMBER DRIFT</t>
  </si>
  <si>
    <t>HW-HOT WHEELS POP CULTURE AST.</t>
  </si>
  <si>
    <t>1:10 HEAVY METAL SLIDE WINDER</t>
  </si>
  <si>
    <t>VELOCIRAPTOR ESCAPE</t>
  </si>
  <si>
    <t>LIGHT &amp; SOUND GIANT GARBAGE TRUCK</t>
  </si>
  <si>
    <t>DEEP SEA CREATURES SET</t>
  </si>
  <si>
    <t>MAGIC STEER WRIST RACERS</t>
  </si>
  <si>
    <t>Construction</t>
  </si>
  <si>
    <t>COCOMELON</t>
  </si>
  <si>
    <t>EXCERLER8</t>
  </si>
  <si>
    <t>Dickies</t>
  </si>
  <si>
    <t>Tonka</t>
  </si>
  <si>
    <t>Lego Minecraft</t>
  </si>
  <si>
    <t>CAT</t>
  </si>
  <si>
    <t>Tech Deck</t>
  </si>
  <si>
    <t>Mega Pokemon</t>
  </si>
  <si>
    <t>Assorted RC</t>
  </si>
  <si>
    <t>New Bright</t>
  </si>
  <si>
    <t>Lego Jurassic</t>
  </si>
  <si>
    <t xml:space="preserve">World of Alex </t>
  </si>
  <si>
    <t>Science</t>
  </si>
  <si>
    <t>CODO PROGAMMING ELEPHANT</t>
  </si>
  <si>
    <t>DISNEY PRINCESS MARKET ADVENTURE 43246</t>
  </si>
  <si>
    <t>Robotics</t>
  </si>
  <si>
    <t>Assorted Robotics</t>
  </si>
  <si>
    <t>Lego Princess</t>
  </si>
  <si>
    <t>Lego Sonic</t>
  </si>
  <si>
    <t>GB-Gabby's Dollhouse Cakey Oven</t>
  </si>
  <si>
    <t>GB-Friends Figure Pack Camping</t>
  </si>
  <si>
    <t>GABBYS DOLLHOUSE</t>
  </si>
  <si>
    <t>SW-PS FEATURE VEHICLE ASSORTMENT</t>
  </si>
  <si>
    <t>SW-PS ACTION FIGURE ASSORTMENT</t>
  </si>
  <si>
    <t>SW-PS FIGURE AND VEHICLE ASSORTMENT</t>
  </si>
  <si>
    <t>SW-EX- PS ACTION FIGURE 4PK</t>
  </si>
  <si>
    <t>STAR WARS YOUNG JEDI</t>
  </si>
  <si>
    <t>RUBBLE &amp; CREW CONSTRUCTION PLAYSET B</t>
  </si>
  <si>
    <t>RUBBLE &amp; CREW FIGURE GIFT PACK</t>
  </si>
  <si>
    <t>RUBBLE &amp; CREW FIGURE WHEELER 2PK</t>
  </si>
  <si>
    <t>RUBBLE &amp; CREW FIGURE RUBBLE AND MIX 2PK</t>
  </si>
  <si>
    <t>RUBBLE AND CREW</t>
  </si>
  <si>
    <t>Games</t>
  </si>
  <si>
    <t>Children's Games</t>
  </si>
  <si>
    <t>IMX-EX-TROLLS TREEHOUSE PLAYSETT</t>
  </si>
  <si>
    <t>IMX-EX-TROLLS BRANCH'S BUGGY</t>
  </si>
  <si>
    <t>E-EX-DIARY OF WIMPY KID CHARACT 500 PUZ</t>
  </si>
  <si>
    <t>Puzzles</t>
  </si>
  <si>
    <t>IMAGINEXT</t>
  </si>
  <si>
    <t>TROLLS</t>
  </si>
  <si>
    <t>PUZZLE EXTRA 3D</t>
  </si>
  <si>
    <t>Diary of a Wimpy Kid</t>
  </si>
  <si>
    <t>E-WWF   1000 PC. PUZZLE TRI-PACK</t>
  </si>
  <si>
    <t>ADULT 1000 PC - 2000 CS</t>
  </si>
  <si>
    <t>WWF</t>
  </si>
  <si>
    <t>E-Diary of a Wimpy Kid: Hidden Talents</t>
  </si>
  <si>
    <t>OUTDOOR SUPERCHALK</t>
  </si>
  <si>
    <t>CRAYOLA OUTDOOR</t>
  </si>
  <si>
    <t>SCHOOL &amp; ART SUPPLIES</t>
  </si>
  <si>
    <t>Crayola</t>
  </si>
  <si>
    <t>ALEX AOF 16CT WATER COLOUR PAINTS</t>
  </si>
  <si>
    <t>ALEX AOF 12CT MARKERS FINE TIP</t>
  </si>
  <si>
    <t>ALEX ART OF FUN</t>
  </si>
  <si>
    <t>ALEX AOF 8CT MARKERS SCENTED</t>
  </si>
  <si>
    <t>SCRIBBLE SCRUBBIE GLOW OCEAN TREASURE</t>
  </si>
  <si>
    <t>ALEX AOF 24CT TEMPERA PAINTS</t>
  </si>
  <si>
    <t>Tie Dye Colour Chemistry</t>
  </si>
  <si>
    <t>CRAYOLA SCRIBBLE SCRUBBIE</t>
  </si>
  <si>
    <t>CRAYOLA SETS</t>
  </si>
  <si>
    <t>Image</t>
  </si>
  <si>
    <t>LEGO &amp; TOYS</t>
  </si>
  <si>
    <t>Retail Price
(USD)</t>
  </si>
  <si>
    <t>Available Quantity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</si>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</sst>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([$$-409]* #,##0.00_);_([$$-409]* \(#,##0.00\);_([$$-409]* &quot;-&quot;??_);_(@_)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36"/>
      <color theme="1"/>
      <name val="Calibri"/>
      <family val="2"/>
    </font>
    <font>
      <sz val="36"/>
      <color theme="1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/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D0D7E5"/>
      </bottom>
      <diagonal/>
    </border>
    <border>
      <left style="thin">
        <color indexed="64"/>
      </left>
      <right style="thin">
        <color indexed="64"/>
      </right>
      <top style="thin">
        <color rgb="FFD0D7E5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5" fontId="8" fillId="2" borderId="1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horizontal="center" vertical="center" wrapText="1"/>
    </xf>
    <xf numFmtId="165" fontId="6" fillId="0" borderId="0" xfId="1" applyNumberFormat="1" applyFont="1" applyAlignment="1">
      <alignment horizontal="center" vertical="center" wrapText="1"/>
    </xf>
    <xf numFmtId="165" fontId="4" fillId="0" borderId="5" xfId="1" applyNumberFormat="1" applyFont="1" applyBorder="1" applyAlignment="1">
      <alignment horizontal="center" vertical="center" wrapText="1"/>
    </xf>
    <xf numFmtId="165" fontId="4" fillId="0" borderId="4" xfId="1" applyNumberFormat="1" applyFont="1" applyBorder="1" applyAlignment="1">
      <alignment horizontal="center" vertical="center" wrapText="1"/>
    </xf>
    <xf numFmtId="165" fontId="4" fillId="0" borderId="6" xfId="1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65" fontId="9" fillId="0" borderId="5" xfId="0" applyNumberFormat="1" applyFont="1" applyBorder="1" applyAlignment="1">
      <alignment horizontal="center" vertical="center" wrapText="1"/>
    </xf>
    <xf numFmtId="165" fontId="4" fillId="0" borderId="9" xfId="1" applyNumberFormat="1" applyFont="1" applyBorder="1" applyAlignment="1">
      <alignment horizontal="center" vertical="center" wrapText="1"/>
    </xf>
    <xf numFmtId="165" fontId="4" fillId="0" borderId="0" xfId="1" applyNumberFormat="1" applyFont="1" applyAlignment="1">
      <alignment horizontal="center" vertical="center" wrapText="1"/>
    </xf>
    <xf numFmtId="3" fontId="6" fillId="0" borderId="0" xfId="1" applyNumberFormat="1" applyFont="1" applyAlignment="1">
      <alignment horizontal="center" vertical="center" wrapText="1"/>
    </xf>
    <xf numFmtId="3" fontId="8" fillId="2" borderId="1" xfId="1" applyNumberFormat="1" applyFont="1" applyFill="1" applyBorder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 wrapText="1"/>
    </xf>
    <xf numFmtId="3" fontId="4" fillId="3" borderId="1" xfId="1" applyNumberFormat="1" applyFont="1" applyFill="1" applyBorder="1" applyAlignment="1">
      <alignment horizontal="center" vertical="center" wrapText="1"/>
    </xf>
    <xf numFmtId="3" fontId="4" fillId="3" borderId="5" xfId="1" applyNumberFormat="1" applyFont="1" applyFill="1" applyBorder="1" applyAlignment="1">
      <alignment horizontal="center" vertical="center" wrapText="1"/>
    </xf>
    <xf numFmtId="3" fontId="10" fillId="3" borderId="7" xfId="0" applyNumberFormat="1" applyFont="1" applyFill="1" applyBorder="1" applyAlignment="1">
      <alignment horizontal="center" vertical="center" wrapText="1"/>
    </xf>
    <xf numFmtId="3" fontId="10" fillId="3" borderId="8" xfId="0" applyNumberFormat="1" applyFont="1" applyFill="1" applyBorder="1" applyAlignment="1">
      <alignment horizontal="center" vertical="center" wrapText="1"/>
    </xf>
    <xf numFmtId="3" fontId="4" fillId="3" borderId="6" xfId="1" applyNumberFormat="1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 vertical="center" wrapText="1"/>
    </xf>
    <xf numFmtId="3" fontId="4" fillId="3" borderId="9" xfId="1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8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95251</xdr:colOff>
      <xdr:row>45</xdr:row>
      <xdr:rowOff>65016</xdr:rowOff>
    </xdr:from>
    <xdr:to>
      <xdr:col>0</xdr:col>
      <xdr:colOff>1571625</xdr:colOff>
      <xdr:row>45</xdr:row>
      <xdr:rowOff>1202831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EA9E97FF-B076-79C1-7A15-4F7C390E8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1" y="55262391"/>
          <a:ext cx="1476374" cy="1137815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46</xdr:row>
      <xdr:rowOff>16077</xdr:rowOff>
    </xdr:from>
    <xdr:to>
      <xdr:col>0</xdr:col>
      <xdr:colOff>1426953</xdr:colOff>
      <xdr:row>46</xdr:row>
      <xdr:rowOff>1228724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679F3F85-E3FC-B3E1-5069-93BEB8CC4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9075" y="56480277"/>
          <a:ext cx="1207878" cy="1212647"/>
        </a:xfrm>
        <a:prstGeom prst="rect">
          <a:avLst/>
        </a:prstGeom>
      </xdr:spPr>
    </xdr:pic>
    <xdr:clientData/>
  </xdr:twoCellAnchor>
  <xdr:twoCellAnchor>
    <xdr:from>
      <xdr:col>0</xdr:col>
      <xdr:colOff>171450</xdr:colOff>
      <xdr:row>47</xdr:row>
      <xdr:rowOff>47626</xdr:rowOff>
    </xdr:from>
    <xdr:to>
      <xdr:col>0</xdr:col>
      <xdr:colOff>1334377</xdr:colOff>
      <xdr:row>47</xdr:row>
      <xdr:rowOff>1219200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3263AEFF-791E-A97C-50C8-08AD2DFB6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1450" y="57778651"/>
          <a:ext cx="1162927" cy="1171574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2</xdr:row>
      <xdr:rowOff>114300</xdr:rowOff>
    </xdr:from>
    <xdr:to>
      <xdr:col>0</xdr:col>
      <xdr:colOff>1533594</xdr:colOff>
      <xdr:row>2</xdr:row>
      <xdr:rowOff>1200150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B9FDDE65-FEDC-4615-B771-0E7CAF942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100" y="838200"/>
          <a:ext cx="1495494" cy="1085850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4</xdr:row>
      <xdr:rowOff>12168</xdr:rowOff>
    </xdr:from>
    <xdr:to>
      <xdr:col>0</xdr:col>
      <xdr:colOff>1212547</xdr:colOff>
      <xdr:row>5</xdr:row>
      <xdr:rowOff>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4FA4201-CE2D-2BCD-6CBD-D0A0C7950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1000" y="3269718"/>
          <a:ext cx="831547" cy="1254657"/>
        </a:xfrm>
        <a:prstGeom prst="rect">
          <a:avLst/>
        </a:prstGeom>
      </xdr:spPr>
    </xdr:pic>
    <xdr:clientData/>
  </xdr:twoCellAnchor>
  <xdr:twoCellAnchor>
    <xdr:from>
      <xdr:col>0</xdr:col>
      <xdr:colOff>400051</xdr:colOff>
      <xdr:row>5</xdr:row>
      <xdr:rowOff>23226</xdr:rowOff>
    </xdr:from>
    <xdr:to>
      <xdr:col>0</xdr:col>
      <xdr:colOff>1181101</xdr:colOff>
      <xdr:row>5</xdr:row>
      <xdr:rowOff>1240822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C0C4184D-7DC6-5DE9-DB76-DAED7EEC6E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00051" y="4547601"/>
          <a:ext cx="781050" cy="1217596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3</xdr:row>
      <xdr:rowOff>38100</xdr:rowOff>
    </xdr:from>
    <xdr:to>
      <xdr:col>0</xdr:col>
      <xdr:colOff>1325648</xdr:colOff>
      <xdr:row>3</xdr:row>
      <xdr:rowOff>1247775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AB4172D0-02BC-1AD9-9E3A-DA086BE55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04800" y="2028825"/>
          <a:ext cx="1020848" cy="1209675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6</xdr:row>
      <xdr:rowOff>28575</xdr:rowOff>
    </xdr:from>
    <xdr:to>
      <xdr:col>0</xdr:col>
      <xdr:colOff>1309524</xdr:colOff>
      <xdr:row>6</xdr:row>
      <xdr:rowOff>1238250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56E46595-5AA5-3F1A-72C2-42A8B8FD8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66700" y="5819775"/>
          <a:ext cx="1042824" cy="1209675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7</xdr:row>
      <xdr:rowOff>19050</xdr:rowOff>
    </xdr:from>
    <xdr:to>
      <xdr:col>0</xdr:col>
      <xdr:colOff>1303193</xdr:colOff>
      <xdr:row>7</xdr:row>
      <xdr:rowOff>1219200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75B95A7-2930-7B10-25D4-3F9863483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66700" y="7077075"/>
          <a:ext cx="1036493" cy="12001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</xdr:row>
      <xdr:rowOff>314326</xdr:rowOff>
    </xdr:from>
    <xdr:to>
      <xdr:col>0</xdr:col>
      <xdr:colOff>1581150</xdr:colOff>
      <xdr:row>8</xdr:row>
      <xdr:rowOff>947724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696E9C78-669C-EF39-BC5C-5C3757C04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8639176"/>
          <a:ext cx="1581150" cy="633398"/>
        </a:xfrm>
        <a:prstGeom prst="rect">
          <a:avLst/>
        </a:prstGeom>
      </xdr:spPr>
    </xdr:pic>
    <xdr:clientData/>
  </xdr:twoCellAnchor>
  <xdr:twoCellAnchor>
    <xdr:from>
      <xdr:col>0</xdr:col>
      <xdr:colOff>85726</xdr:colOff>
      <xdr:row>9</xdr:row>
      <xdr:rowOff>28575</xdr:rowOff>
    </xdr:from>
    <xdr:to>
      <xdr:col>0</xdr:col>
      <xdr:colOff>1492210</xdr:colOff>
      <xdr:row>9</xdr:row>
      <xdr:rowOff>1209675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BC0C21D3-3959-BFDB-B7A1-E9123008A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5726" y="9620250"/>
          <a:ext cx="1406484" cy="118110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10</xdr:row>
      <xdr:rowOff>28574</xdr:rowOff>
    </xdr:from>
    <xdr:to>
      <xdr:col>0</xdr:col>
      <xdr:colOff>1381649</xdr:colOff>
      <xdr:row>10</xdr:row>
      <xdr:rowOff>1247775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A506DD4B-8BAB-BD93-047E-CA7844924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09550" y="10887074"/>
          <a:ext cx="1172099" cy="1219201"/>
        </a:xfrm>
        <a:prstGeom prst="rect">
          <a:avLst/>
        </a:prstGeom>
      </xdr:spPr>
    </xdr:pic>
    <xdr:clientData/>
  </xdr:twoCellAnchor>
  <xdr:twoCellAnchor>
    <xdr:from>
      <xdr:col>0</xdr:col>
      <xdr:colOff>123825</xdr:colOff>
      <xdr:row>12</xdr:row>
      <xdr:rowOff>9525</xdr:rowOff>
    </xdr:from>
    <xdr:to>
      <xdr:col>0</xdr:col>
      <xdr:colOff>1444088</xdr:colOff>
      <xdr:row>12</xdr:row>
      <xdr:rowOff>1200150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D6A38774-77A0-D2EA-CC8E-17118EB55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23825" y="13401675"/>
          <a:ext cx="1320263" cy="1190625"/>
        </a:xfrm>
        <a:prstGeom prst="rect">
          <a:avLst/>
        </a:prstGeom>
      </xdr:spPr>
    </xdr:pic>
    <xdr:clientData/>
  </xdr:twoCellAnchor>
  <xdr:twoCellAnchor>
    <xdr:from>
      <xdr:col>0</xdr:col>
      <xdr:colOff>85724</xdr:colOff>
      <xdr:row>13</xdr:row>
      <xdr:rowOff>61193</xdr:rowOff>
    </xdr:from>
    <xdr:to>
      <xdr:col>0</xdr:col>
      <xdr:colOff>1531497</xdr:colOff>
      <xdr:row>13</xdr:row>
      <xdr:rowOff>1133474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2CF695DE-1922-6C19-1D90-F19DEF1FA2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85724" y="14720168"/>
          <a:ext cx="1445773" cy="1072281"/>
        </a:xfrm>
        <a:prstGeom prst="rect">
          <a:avLst/>
        </a:prstGeom>
      </xdr:spPr>
    </xdr:pic>
    <xdr:clientData/>
  </xdr:twoCellAnchor>
  <xdr:twoCellAnchor>
    <xdr:from>
      <xdr:col>0</xdr:col>
      <xdr:colOff>123825</xdr:colOff>
      <xdr:row>14</xdr:row>
      <xdr:rowOff>9525</xdr:rowOff>
    </xdr:from>
    <xdr:to>
      <xdr:col>0</xdr:col>
      <xdr:colOff>1488368</xdr:colOff>
      <xdr:row>14</xdr:row>
      <xdr:rowOff>1238250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93E2E30F-382E-FA17-D5FB-310C981A3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23825" y="15935325"/>
          <a:ext cx="1364543" cy="1228725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15</xdr:row>
      <xdr:rowOff>49498</xdr:rowOff>
    </xdr:from>
    <xdr:to>
      <xdr:col>0</xdr:col>
      <xdr:colOff>1485900</xdr:colOff>
      <xdr:row>15</xdr:row>
      <xdr:rowOff>1160870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9AD6FD8F-E3C8-B3BE-9207-4E2A2C8F38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5250" y="17242123"/>
          <a:ext cx="1390650" cy="1111372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16</xdr:row>
      <xdr:rowOff>47625</xdr:rowOff>
    </xdr:from>
    <xdr:to>
      <xdr:col>0</xdr:col>
      <xdr:colOff>1517210</xdr:colOff>
      <xdr:row>16</xdr:row>
      <xdr:rowOff>1228724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BD963531-993F-05BC-953F-011ED9D9A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14300" y="18507075"/>
          <a:ext cx="1402910" cy="1181099"/>
        </a:xfrm>
        <a:prstGeom prst="rect">
          <a:avLst/>
        </a:prstGeom>
      </xdr:spPr>
    </xdr:pic>
    <xdr:clientData/>
  </xdr:twoCellAnchor>
  <xdr:twoCellAnchor>
    <xdr:from>
      <xdr:col>0</xdr:col>
      <xdr:colOff>381001</xdr:colOff>
      <xdr:row>17</xdr:row>
      <xdr:rowOff>23908</xdr:rowOff>
    </xdr:from>
    <xdr:to>
      <xdr:col>0</xdr:col>
      <xdr:colOff>1085851</xdr:colOff>
      <xdr:row>17</xdr:row>
      <xdr:rowOff>1250869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0373F979-3762-CB27-9E9D-EA9D0B7DF0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81001" y="19750183"/>
          <a:ext cx="704850" cy="1226961"/>
        </a:xfrm>
        <a:prstGeom prst="rect">
          <a:avLst/>
        </a:prstGeom>
      </xdr:spPr>
    </xdr:pic>
    <xdr:clientData/>
  </xdr:twoCellAnchor>
  <xdr:twoCellAnchor>
    <xdr:from>
      <xdr:col>0</xdr:col>
      <xdr:colOff>95251</xdr:colOff>
      <xdr:row>18</xdr:row>
      <xdr:rowOff>69199</xdr:rowOff>
    </xdr:from>
    <xdr:to>
      <xdr:col>0</xdr:col>
      <xdr:colOff>1546792</xdr:colOff>
      <xdr:row>18</xdr:row>
      <xdr:rowOff>1190624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D1BA12F6-7407-C76E-F065-BB9AE309D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5251" y="21062299"/>
          <a:ext cx="1451541" cy="1121425"/>
        </a:xfrm>
        <a:prstGeom prst="rect">
          <a:avLst/>
        </a:prstGeom>
      </xdr:spPr>
    </xdr:pic>
    <xdr:clientData/>
  </xdr:twoCellAnchor>
  <xdr:twoCellAnchor>
    <xdr:from>
      <xdr:col>0</xdr:col>
      <xdr:colOff>142875</xdr:colOff>
      <xdr:row>19</xdr:row>
      <xdr:rowOff>38099</xdr:rowOff>
    </xdr:from>
    <xdr:to>
      <xdr:col>0</xdr:col>
      <xdr:colOff>1452020</xdr:colOff>
      <xdr:row>19</xdr:row>
      <xdr:rowOff>1219200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xmlns="" id="{6963599A-D8D7-DEBA-5F8D-234A3745B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42875" y="22298024"/>
          <a:ext cx="1309145" cy="1181101"/>
        </a:xfrm>
        <a:prstGeom prst="rect">
          <a:avLst/>
        </a:prstGeom>
      </xdr:spPr>
    </xdr:pic>
    <xdr:clientData/>
  </xdr:twoCellAnchor>
  <xdr:twoCellAnchor>
    <xdr:from>
      <xdr:col>0</xdr:col>
      <xdr:colOff>114301</xdr:colOff>
      <xdr:row>20</xdr:row>
      <xdr:rowOff>28574</xdr:rowOff>
    </xdr:from>
    <xdr:to>
      <xdr:col>0</xdr:col>
      <xdr:colOff>1495255</xdr:colOff>
      <xdr:row>20</xdr:row>
      <xdr:rowOff>1200149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6FF88D1D-3997-2254-3AE4-30AFE1BAB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14301" y="23555324"/>
          <a:ext cx="1380954" cy="1171575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21</xdr:row>
      <xdr:rowOff>104775</xdr:rowOff>
    </xdr:from>
    <xdr:to>
      <xdr:col>0</xdr:col>
      <xdr:colOff>1535305</xdr:colOff>
      <xdr:row>21</xdr:row>
      <xdr:rowOff>1181100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xmlns="" id="{8F73C384-0955-AA90-967B-C77503BA4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6675" y="24898350"/>
          <a:ext cx="1468630" cy="1076325"/>
        </a:xfrm>
        <a:prstGeom prst="rect">
          <a:avLst/>
        </a:prstGeom>
      </xdr:spPr>
    </xdr:pic>
    <xdr:clientData/>
  </xdr:twoCellAnchor>
  <xdr:twoCellAnchor>
    <xdr:from>
      <xdr:col>0</xdr:col>
      <xdr:colOff>190501</xdr:colOff>
      <xdr:row>22</xdr:row>
      <xdr:rowOff>47625</xdr:rowOff>
    </xdr:from>
    <xdr:to>
      <xdr:col>0</xdr:col>
      <xdr:colOff>1438275</xdr:colOff>
      <xdr:row>22</xdr:row>
      <xdr:rowOff>1236082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1DDFC517-3836-926D-2E56-9D61F160A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90501" y="26108025"/>
          <a:ext cx="1247774" cy="1188457"/>
        </a:xfrm>
        <a:prstGeom prst="rect">
          <a:avLst/>
        </a:prstGeom>
      </xdr:spPr>
    </xdr:pic>
    <xdr:clientData/>
  </xdr:twoCellAnchor>
  <xdr:twoCellAnchor>
    <xdr:from>
      <xdr:col>0</xdr:col>
      <xdr:colOff>171451</xdr:colOff>
      <xdr:row>23</xdr:row>
      <xdr:rowOff>44543</xdr:rowOff>
    </xdr:from>
    <xdr:to>
      <xdr:col>0</xdr:col>
      <xdr:colOff>1390651</xdr:colOff>
      <xdr:row>23</xdr:row>
      <xdr:rowOff>1207085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xmlns="" id="{FF389FDD-EDB7-34DD-BE29-E0AE3AAC2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71451" y="27371768"/>
          <a:ext cx="1219200" cy="1162542"/>
        </a:xfrm>
        <a:prstGeom prst="rect">
          <a:avLst/>
        </a:prstGeom>
      </xdr:spPr>
    </xdr:pic>
    <xdr:clientData/>
  </xdr:twoCellAnchor>
  <xdr:twoCellAnchor>
    <xdr:from>
      <xdr:col>0</xdr:col>
      <xdr:colOff>133351</xdr:colOff>
      <xdr:row>24</xdr:row>
      <xdr:rowOff>19049</xdr:rowOff>
    </xdr:from>
    <xdr:to>
      <xdr:col>0</xdr:col>
      <xdr:colOff>1457325</xdr:colOff>
      <xdr:row>24</xdr:row>
      <xdr:rowOff>1206948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31805396-D82B-FF7C-40E5-B59184DDD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33351" y="28613099"/>
          <a:ext cx="1323974" cy="1187899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25</xdr:row>
      <xdr:rowOff>24080</xdr:rowOff>
    </xdr:from>
    <xdr:to>
      <xdr:col>0</xdr:col>
      <xdr:colOff>1422818</xdr:colOff>
      <xdr:row>25</xdr:row>
      <xdr:rowOff>1238250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xmlns="" id="{EE2E8258-0286-3DE6-073F-23FB2D924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80975" y="29884955"/>
          <a:ext cx="1241843" cy="1214170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26</xdr:row>
      <xdr:rowOff>43042</xdr:rowOff>
    </xdr:from>
    <xdr:to>
      <xdr:col>0</xdr:col>
      <xdr:colOff>1440818</xdr:colOff>
      <xdr:row>26</xdr:row>
      <xdr:rowOff>1238249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F480AD87-D4CA-72F6-00CA-A53127311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61925" y="31170742"/>
          <a:ext cx="1278893" cy="119520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27</xdr:row>
      <xdr:rowOff>133351</xdr:rowOff>
    </xdr:from>
    <xdr:to>
      <xdr:col>0</xdr:col>
      <xdr:colOff>1543050</xdr:colOff>
      <xdr:row>27</xdr:row>
      <xdr:rowOff>1108571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xmlns="" id="{C825B6DD-CFA5-FBB7-F48F-63D7DF717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525" y="32527876"/>
          <a:ext cx="1533525" cy="975220"/>
        </a:xfrm>
        <a:prstGeom prst="rect">
          <a:avLst/>
        </a:prstGeom>
      </xdr:spPr>
    </xdr:pic>
    <xdr:clientData/>
  </xdr:twoCellAnchor>
  <xdr:twoCellAnchor>
    <xdr:from>
      <xdr:col>0</xdr:col>
      <xdr:colOff>57151</xdr:colOff>
      <xdr:row>28</xdr:row>
      <xdr:rowOff>219075</xdr:rowOff>
    </xdr:from>
    <xdr:to>
      <xdr:col>0</xdr:col>
      <xdr:colOff>1545507</xdr:colOff>
      <xdr:row>28</xdr:row>
      <xdr:rowOff>923925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xmlns="" id="{B18A2353-D018-3DD1-F72D-5006BF9B5B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/>
        <a:srcRect r="1160"/>
        <a:stretch/>
      </xdr:blipFill>
      <xdr:spPr>
        <a:xfrm>
          <a:off x="57151" y="33880425"/>
          <a:ext cx="1488356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</xdr:row>
      <xdr:rowOff>200027</xdr:rowOff>
    </xdr:from>
    <xdr:to>
      <xdr:col>0</xdr:col>
      <xdr:colOff>1563536</xdr:colOff>
      <xdr:row>29</xdr:row>
      <xdr:rowOff>1028701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xmlns="" id="{ED0580EC-67B4-D4C0-C5C6-150917579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35128202"/>
          <a:ext cx="1563536" cy="828674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30</xdr:row>
      <xdr:rowOff>161925</xdr:rowOff>
    </xdr:from>
    <xdr:to>
      <xdr:col>0</xdr:col>
      <xdr:colOff>1552575</xdr:colOff>
      <xdr:row>30</xdr:row>
      <xdr:rowOff>1050317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xmlns="" id="{6F236CE3-5452-03E8-D13F-CAAED075D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38100" y="36356925"/>
          <a:ext cx="1514475" cy="888392"/>
        </a:xfrm>
        <a:prstGeom prst="rect">
          <a:avLst/>
        </a:prstGeom>
      </xdr:spPr>
    </xdr:pic>
    <xdr:clientData/>
  </xdr:twoCellAnchor>
  <xdr:twoCellAnchor>
    <xdr:from>
      <xdr:col>0</xdr:col>
      <xdr:colOff>123825</xdr:colOff>
      <xdr:row>31</xdr:row>
      <xdr:rowOff>19050</xdr:rowOff>
    </xdr:from>
    <xdr:to>
      <xdr:col>0</xdr:col>
      <xdr:colOff>1487632</xdr:colOff>
      <xdr:row>31</xdr:row>
      <xdr:rowOff>1219200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xmlns="" id="{729A9851-5264-C175-A813-51CD52634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23825" y="37480875"/>
          <a:ext cx="1363807" cy="120015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32</xdr:row>
      <xdr:rowOff>171450</xdr:rowOff>
    </xdr:from>
    <xdr:to>
      <xdr:col>0</xdr:col>
      <xdr:colOff>1538233</xdr:colOff>
      <xdr:row>32</xdr:row>
      <xdr:rowOff>1066800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xmlns="" id="{9F86462E-FBC1-E902-341B-B885A838B9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9525" y="38900100"/>
          <a:ext cx="1528708" cy="895350"/>
        </a:xfrm>
        <a:prstGeom prst="rect">
          <a:avLst/>
        </a:prstGeom>
      </xdr:spPr>
    </xdr:pic>
    <xdr:clientData/>
  </xdr:twoCellAnchor>
  <xdr:twoCellAnchor>
    <xdr:from>
      <xdr:col>0</xdr:col>
      <xdr:colOff>57150</xdr:colOff>
      <xdr:row>33</xdr:row>
      <xdr:rowOff>104775</xdr:rowOff>
    </xdr:from>
    <xdr:to>
      <xdr:col>0</xdr:col>
      <xdr:colOff>1540262</xdr:colOff>
      <xdr:row>33</xdr:row>
      <xdr:rowOff>1104900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xmlns="" id="{3F58E5A2-086F-F54C-FE62-0D9A3B878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57150" y="40100250"/>
          <a:ext cx="1483112" cy="1000125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34</xdr:row>
      <xdr:rowOff>180975</xdr:rowOff>
    </xdr:from>
    <xdr:to>
      <xdr:col>0</xdr:col>
      <xdr:colOff>1557047</xdr:colOff>
      <xdr:row>34</xdr:row>
      <xdr:rowOff>1028700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xmlns="" id="{17319001-2C8F-4FF2-1090-10B8E0D46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" y="41443275"/>
          <a:ext cx="1557046" cy="847725"/>
        </a:xfrm>
        <a:prstGeom prst="rect">
          <a:avLst/>
        </a:prstGeom>
      </xdr:spPr>
    </xdr:pic>
    <xdr:clientData/>
  </xdr:twoCellAnchor>
  <xdr:twoCellAnchor>
    <xdr:from>
      <xdr:col>0</xdr:col>
      <xdr:colOff>276226</xdr:colOff>
      <xdr:row>35</xdr:row>
      <xdr:rowOff>28575</xdr:rowOff>
    </xdr:from>
    <xdr:to>
      <xdr:col>0</xdr:col>
      <xdr:colOff>1228725</xdr:colOff>
      <xdr:row>35</xdr:row>
      <xdr:rowOff>1220719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xmlns="" id="{858E3D84-CC5E-A755-EA84-26942F66AC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"/>
        <a:srcRect t="4319"/>
        <a:stretch/>
      </xdr:blipFill>
      <xdr:spPr>
        <a:xfrm>
          <a:off x="276226" y="42557700"/>
          <a:ext cx="952499" cy="1192144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36</xdr:row>
      <xdr:rowOff>85725</xdr:rowOff>
    </xdr:from>
    <xdr:to>
      <xdr:col>0</xdr:col>
      <xdr:colOff>1582284</xdr:colOff>
      <xdr:row>36</xdr:row>
      <xdr:rowOff>1123950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xmlns="" id="{6664E6E6-3478-B185-2FDD-24C561115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47626" y="43881675"/>
          <a:ext cx="1534658" cy="1038225"/>
        </a:xfrm>
        <a:prstGeom prst="rect">
          <a:avLst/>
        </a:prstGeom>
      </xdr:spPr>
    </xdr:pic>
    <xdr:clientData/>
  </xdr:twoCellAnchor>
  <xdr:twoCellAnchor>
    <xdr:from>
      <xdr:col>0</xdr:col>
      <xdr:colOff>209551</xdr:colOff>
      <xdr:row>37</xdr:row>
      <xdr:rowOff>24878</xdr:rowOff>
    </xdr:from>
    <xdr:to>
      <xdr:col>0</xdr:col>
      <xdr:colOff>1371600</xdr:colOff>
      <xdr:row>37</xdr:row>
      <xdr:rowOff>1225097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xmlns="" id="{BC60D390-A151-24D1-450C-DD9B07FB2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209551" y="45087653"/>
          <a:ext cx="1162049" cy="1200219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39</xdr:row>
      <xdr:rowOff>65465</xdr:rowOff>
    </xdr:from>
    <xdr:to>
      <xdr:col>0</xdr:col>
      <xdr:colOff>1581150</xdr:colOff>
      <xdr:row>39</xdr:row>
      <xdr:rowOff>1139929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xmlns="" id="{62A33AF6-20D0-4A17-7F69-0359D10E2E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28575" y="47661890"/>
          <a:ext cx="1552575" cy="1074464"/>
        </a:xfrm>
        <a:prstGeom prst="rect">
          <a:avLst/>
        </a:prstGeom>
      </xdr:spPr>
    </xdr:pic>
    <xdr:clientData/>
  </xdr:twoCellAnchor>
  <xdr:twoCellAnchor>
    <xdr:from>
      <xdr:col>0</xdr:col>
      <xdr:colOff>95251</xdr:colOff>
      <xdr:row>40</xdr:row>
      <xdr:rowOff>47625</xdr:rowOff>
    </xdr:from>
    <xdr:to>
      <xdr:col>0</xdr:col>
      <xdr:colOff>1485901</xdr:colOff>
      <xdr:row>40</xdr:row>
      <xdr:rowOff>1232422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xmlns="" id="{6BD626EB-41BA-7B3C-DEE8-F8442B844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95251" y="48910875"/>
          <a:ext cx="1390650" cy="1184797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41</xdr:row>
      <xdr:rowOff>247650</xdr:rowOff>
    </xdr:from>
    <xdr:to>
      <xdr:col>0</xdr:col>
      <xdr:colOff>1542246</xdr:colOff>
      <xdr:row>41</xdr:row>
      <xdr:rowOff>971550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xmlns="" id="{EAEA9742-ECDE-DBA9-6A4C-0752D073A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47626" y="50377725"/>
          <a:ext cx="1494620" cy="723900"/>
        </a:xfrm>
        <a:prstGeom prst="rect">
          <a:avLst/>
        </a:prstGeom>
      </xdr:spPr>
    </xdr:pic>
    <xdr:clientData/>
  </xdr:twoCellAnchor>
  <xdr:twoCellAnchor>
    <xdr:from>
      <xdr:col>0</xdr:col>
      <xdr:colOff>171450</xdr:colOff>
      <xdr:row>42</xdr:row>
      <xdr:rowOff>66675</xdr:rowOff>
    </xdr:from>
    <xdr:to>
      <xdr:col>0</xdr:col>
      <xdr:colOff>1428750</xdr:colOff>
      <xdr:row>42</xdr:row>
      <xdr:rowOff>1251184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xmlns="" id="{1933E1D8-7B32-5ECE-2798-DD04F48D72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71450" y="51463575"/>
          <a:ext cx="1257300" cy="1184509"/>
        </a:xfrm>
        <a:prstGeom prst="rect">
          <a:avLst/>
        </a:prstGeom>
      </xdr:spPr>
    </xdr:pic>
    <xdr:clientData/>
  </xdr:twoCellAnchor>
  <xdr:twoCellAnchor>
    <xdr:from>
      <xdr:col>0</xdr:col>
      <xdr:colOff>314325</xdr:colOff>
      <xdr:row>43</xdr:row>
      <xdr:rowOff>85725</xdr:rowOff>
    </xdr:from>
    <xdr:to>
      <xdr:col>0</xdr:col>
      <xdr:colOff>1314450</xdr:colOff>
      <xdr:row>43</xdr:row>
      <xdr:rowOff>1169894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xmlns="" id="{59FC0228-CDE1-873D-390F-7057C8CE1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314325" y="52749450"/>
          <a:ext cx="1000125" cy="1084169"/>
        </a:xfrm>
        <a:prstGeom prst="rect">
          <a:avLst/>
        </a:prstGeom>
      </xdr:spPr>
    </xdr:pic>
    <xdr:clientData/>
  </xdr:twoCellAnchor>
  <xdr:twoCellAnchor>
    <xdr:from>
      <xdr:col>0</xdr:col>
      <xdr:colOff>238125</xdr:colOff>
      <xdr:row>44</xdr:row>
      <xdr:rowOff>23918</xdr:rowOff>
    </xdr:from>
    <xdr:to>
      <xdr:col>0</xdr:col>
      <xdr:colOff>1466850</xdr:colOff>
      <xdr:row>44</xdr:row>
      <xdr:rowOff>1248574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xmlns="" id="{36C853E7-76A6-9E59-C01D-DAEF52D0F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238125" y="53954468"/>
          <a:ext cx="1228725" cy="1224656"/>
        </a:xfrm>
        <a:prstGeom prst="rect">
          <a:avLst/>
        </a:prstGeom>
      </xdr:spPr>
    </xdr:pic>
    <xdr:clientData/>
  </xdr:twoCellAnchor>
  <xdr:twoCellAnchor>
    <xdr:from>
      <xdr:col>0</xdr:col>
      <xdr:colOff>514350</xdr:colOff>
      <xdr:row>48</xdr:row>
      <xdr:rowOff>47624</xdr:rowOff>
    </xdr:from>
    <xdr:to>
      <xdr:col>0</xdr:col>
      <xdr:colOff>914400</xdr:colOff>
      <xdr:row>48</xdr:row>
      <xdr:rowOff>1189767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xmlns="" id="{BB076434-901C-5409-B7AA-609E0131B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514350" y="59045474"/>
          <a:ext cx="400050" cy="1142143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49</xdr:row>
      <xdr:rowOff>19945</xdr:rowOff>
    </xdr:from>
    <xdr:to>
      <xdr:col>0</xdr:col>
      <xdr:colOff>1077935</xdr:colOff>
      <xdr:row>49</xdr:row>
      <xdr:rowOff>1247774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xmlns="" id="{0C8284C7-32C5-817E-05A5-F633BB975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381000" y="60284620"/>
          <a:ext cx="696935" cy="1227829"/>
        </a:xfrm>
        <a:prstGeom prst="rect">
          <a:avLst/>
        </a:prstGeom>
      </xdr:spPr>
    </xdr:pic>
    <xdr:clientData/>
  </xdr:twoCellAnchor>
  <xdr:twoCellAnchor>
    <xdr:from>
      <xdr:col>0</xdr:col>
      <xdr:colOff>352426</xdr:colOff>
      <xdr:row>50</xdr:row>
      <xdr:rowOff>9525</xdr:rowOff>
    </xdr:from>
    <xdr:to>
      <xdr:col>0</xdr:col>
      <xdr:colOff>1095376</xdr:colOff>
      <xdr:row>50</xdr:row>
      <xdr:rowOff>1224738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xmlns="" id="{0C77F9D7-186F-2DFB-5278-EDBACC710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352426" y="61541025"/>
          <a:ext cx="742950" cy="1215213"/>
        </a:xfrm>
        <a:prstGeom prst="rect">
          <a:avLst/>
        </a:prstGeom>
      </xdr:spPr>
    </xdr:pic>
    <xdr:clientData/>
  </xdr:twoCellAnchor>
  <xdr:twoCellAnchor>
    <xdr:from>
      <xdr:col>0</xdr:col>
      <xdr:colOff>104774</xdr:colOff>
      <xdr:row>51</xdr:row>
      <xdr:rowOff>47625</xdr:rowOff>
    </xdr:from>
    <xdr:to>
      <xdr:col>0</xdr:col>
      <xdr:colOff>1488715</xdr:colOff>
      <xdr:row>51</xdr:row>
      <xdr:rowOff>1228725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xmlns="" id="{F936EC4E-7611-4307-7FFA-2DBEC6118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04774" y="62845950"/>
          <a:ext cx="1383941" cy="1181100"/>
        </a:xfrm>
        <a:prstGeom prst="rect">
          <a:avLst/>
        </a:prstGeom>
      </xdr:spPr>
    </xdr:pic>
    <xdr:clientData/>
  </xdr:twoCellAnchor>
  <xdr:twoCellAnchor>
    <xdr:from>
      <xdr:col>0</xdr:col>
      <xdr:colOff>523875</xdr:colOff>
      <xdr:row>52</xdr:row>
      <xdr:rowOff>19050</xdr:rowOff>
    </xdr:from>
    <xdr:to>
      <xdr:col>0</xdr:col>
      <xdr:colOff>952500</xdr:colOff>
      <xdr:row>52</xdr:row>
      <xdr:rowOff>1239791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xmlns="" id="{EF0742E5-F3F6-8B81-9004-D7A619503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523875" y="64084200"/>
          <a:ext cx="428625" cy="1220741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104776</xdr:colOff>
      <xdr:row>53</xdr:row>
      <xdr:rowOff>85725</xdr:rowOff>
    </xdr:from>
    <xdr:to>
      <xdr:col>0</xdr:col>
      <xdr:colOff>1460016</xdr:colOff>
      <xdr:row>53</xdr:row>
      <xdr:rowOff>1162050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xmlns="" id="{9F03D4C5-4C46-6AA3-691A-DA7AA97D0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04776" y="65417700"/>
          <a:ext cx="1355240" cy="1076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showGridLines="0" tabSelected="1" zoomScale="90" zoomScaleNormal="90" workbookViewId="0">
      <selection activeCell="Q4" sqref="Q4"/>
    </sheetView>
  </sheetViews>
  <sheetFormatPr defaultColWidth="8.875" defaultRowHeight="15"/>
  <cols>
    <col min="1" max="1" width="23.875" style="7" customWidth="1"/>
    <col min="2" max="2" width="12.5" style="7" customWidth="1"/>
    <col min="3" max="3" width="27.875" style="7" customWidth="1"/>
    <col min="4" max="4" width="19.875" style="7" customWidth="1"/>
    <col min="5" max="5" width="24.125" style="7" customWidth="1"/>
    <col min="6" max="6" width="16.625" style="7" customWidth="1"/>
    <col min="7" max="7" width="11.875" style="27" customWidth="1"/>
    <col min="8" max="9" width="16.625" style="24" customWidth="1"/>
    <col min="10" max="16384" width="8.875" style="7"/>
  </cols>
  <sheetData>
    <row r="1" spans="1:9" ht="42" customHeight="1">
      <c r="A1" s="8" t="s">
        <v>108</v>
      </c>
      <c r="B1" s="9"/>
      <c r="C1" s="9"/>
      <c r="D1" s="9"/>
      <c r="E1" s="9"/>
      <c r="F1" s="9"/>
      <c r="G1" s="25"/>
      <c r="H1" s="17"/>
      <c r="I1" s="17"/>
    </row>
    <row r="2" spans="1:9" s="12" customFormat="1" ht="30.75" customHeight="1">
      <c r="A2" s="10" t="s">
        <v>107</v>
      </c>
      <c r="B2" s="10" t="s">
        <v>0</v>
      </c>
      <c r="C2" s="10" t="s">
        <v>1</v>
      </c>
      <c r="D2" s="10" t="s">
        <v>2</v>
      </c>
      <c r="E2" s="10" t="s">
        <v>3</v>
      </c>
      <c r="F2" s="10" t="s">
        <v>4</v>
      </c>
      <c r="G2" s="26" t="s">
        <v>110</v>
      </c>
      <c r="H2" s="11" t="s">
        <v>109</v>
      </c>
      <c r="I2" s="11" t="s">
        <v>111</v>
      </c>
    </row>
    <row r="3" spans="1:9" ht="99.95" customHeight="1">
      <c r="A3" s="1"/>
      <c r="B3" s="1">
        <v>91947</v>
      </c>
      <c r="C3" s="1" t="s">
        <v>5</v>
      </c>
      <c r="D3" s="1" t="s">
        <v>47</v>
      </c>
      <c r="E3" s="1" t="s">
        <v>66</v>
      </c>
      <c r="F3" s="1" t="s">
        <v>66</v>
      </c>
      <c r="G3" s="28">
        <v>1680</v>
      </c>
      <c r="H3" s="16">
        <v>139.99</v>
      </c>
      <c r="I3" s="16">
        <v>77.3</v>
      </c>
    </row>
    <row r="4" spans="1:9" ht="99.95" customHeight="1">
      <c r="A4" s="1"/>
      <c r="B4" s="1">
        <v>766736</v>
      </c>
      <c r="C4" s="1" t="s">
        <v>6</v>
      </c>
      <c r="D4" s="1" t="s">
        <v>7</v>
      </c>
      <c r="E4" s="1" t="s">
        <v>8</v>
      </c>
      <c r="F4" s="1" t="s">
        <v>9</v>
      </c>
      <c r="G4" s="28">
        <v>4925</v>
      </c>
      <c r="H4" s="16">
        <v>19.989999999999998</v>
      </c>
      <c r="I4" s="16">
        <v>11.9</v>
      </c>
    </row>
    <row r="5" spans="1:9" ht="99.95" customHeight="1">
      <c r="A5" s="1"/>
      <c r="B5" s="1">
        <v>766742</v>
      </c>
      <c r="C5" s="1" t="s">
        <v>10</v>
      </c>
      <c r="D5" s="1" t="s">
        <v>7</v>
      </c>
      <c r="E5" s="1" t="s">
        <v>8</v>
      </c>
      <c r="F5" s="1" t="s">
        <v>9</v>
      </c>
      <c r="G5" s="28">
        <v>4862</v>
      </c>
      <c r="H5" s="16">
        <v>14.99</v>
      </c>
      <c r="I5" s="16">
        <v>9.17</v>
      </c>
    </row>
    <row r="6" spans="1:9" ht="99.95" customHeight="1">
      <c r="A6" s="1"/>
      <c r="B6" s="1">
        <v>766739</v>
      </c>
      <c r="C6" s="1" t="s">
        <v>11</v>
      </c>
      <c r="D6" s="1" t="s">
        <v>7</v>
      </c>
      <c r="E6" s="1" t="s">
        <v>8</v>
      </c>
      <c r="F6" s="1" t="s">
        <v>9</v>
      </c>
      <c r="G6" s="28">
        <v>4842</v>
      </c>
      <c r="H6" s="16">
        <v>18.989999999999998</v>
      </c>
      <c r="I6" s="16">
        <v>11.35</v>
      </c>
    </row>
    <row r="7" spans="1:9" ht="99.95" customHeight="1">
      <c r="A7" s="1"/>
      <c r="B7" s="1">
        <v>766744</v>
      </c>
      <c r="C7" s="1" t="s">
        <v>12</v>
      </c>
      <c r="D7" s="1" t="s">
        <v>7</v>
      </c>
      <c r="E7" s="1" t="s">
        <v>8</v>
      </c>
      <c r="F7" s="1" t="s">
        <v>9</v>
      </c>
      <c r="G7" s="28">
        <v>4834</v>
      </c>
      <c r="H7" s="16">
        <v>14.99</v>
      </c>
      <c r="I7" s="16">
        <v>9.17</v>
      </c>
    </row>
    <row r="8" spans="1:9" ht="99.95" customHeight="1">
      <c r="A8" s="1"/>
      <c r="B8" s="1">
        <v>766747</v>
      </c>
      <c r="C8" s="1" t="s">
        <v>13</v>
      </c>
      <c r="D8" s="1" t="s">
        <v>7</v>
      </c>
      <c r="E8" s="1" t="s">
        <v>8</v>
      </c>
      <c r="F8" s="1" t="s">
        <v>9</v>
      </c>
      <c r="G8" s="28">
        <v>4750</v>
      </c>
      <c r="H8" s="16">
        <v>7.99</v>
      </c>
      <c r="I8" s="16">
        <v>5.36</v>
      </c>
    </row>
    <row r="9" spans="1:9" ht="99.95" customHeight="1">
      <c r="A9" s="1"/>
      <c r="B9" s="1">
        <v>790039</v>
      </c>
      <c r="C9" s="1" t="s">
        <v>14</v>
      </c>
      <c r="D9" s="1" t="s">
        <v>15</v>
      </c>
      <c r="E9" s="1" t="s">
        <v>16</v>
      </c>
      <c r="F9" s="1" t="s">
        <v>17</v>
      </c>
      <c r="G9" s="28">
        <v>4796</v>
      </c>
      <c r="H9" s="16">
        <v>24.99</v>
      </c>
      <c r="I9" s="16">
        <v>14.620000000000001</v>
      </c>
    </row>
    <row r="10" spans="1:9" ht="99.95" customHeight="1">
      <c r="A10" s="1"/>
      <c r="B10" s="1">
        <v>375716</v>
      </c>
      <c r="C10" s="2" t="s">
        <v>18</v>
      </c>
      <c r="D10" s="1" t="s">
        <v>19</v>
      </c>
      <c r="E10" s="1" t="s">
        <v>20</v>
      </c>
      <c r="F10" s="1" t="s">
        <v>21</v>
      </c>
      <c r="G10" s="28">
        <v>5407</v>
      </c>
      <c r="H10" s="16">
        <v>18.98</v>
      </c>
      <c r="I10" s="16">
        <v>11.35</v>
      </c>
    </row>
    <row r="11" spans="1:9" ht="99.95" customHeight="1">
      <c r="A11" s="1"/>
      <c r="B11" s="1">
        <v>375710</v>
      </c>
      <c r="C11" s="2" t="s">
        <v>22</v>
      </c>
      <c r="D11" s="1" t="s">
        <v>19</v>
      </c>
      <c r="E11" s="1" t="s">
        <v>20</v>
      </c>
      <c r="F11" s="1" t="s">
        <v>21</v>
      </c>
      <c r="G11" s="28">
        <v>3636</v>
      </c>
      <c r="H11" s="16">
        <v>15.98</v>
      </c>
      <c r="I11" s="16">
        <v>9.7100000000000009</v>
      </c>
    </row>
    <row r="12" spans="1:9" ht="99.95" customHeight="1">
      <c r="A12" s="13"/>
      <c r="B12" s="13">
        <v>766922</v>
      </c>
      <c r="C12" s="3" t="s">
        <v>23</v>
      </c>
      <c r="D12" s="13" t="s">
        <v>24</v>
      </c>
      <c r="E12" s="1" t="s">
        <v>25</v>
      </c>
      <c r="F12" s="1" t="s">
        <v>25</v>
      </c>
      <c r="G12" s="28">
        <v>1008</v>
      </c>
      <c r="H12" s="16">
        <v>6.99</v>
      </c>
      <c r="I12" s="16">
        <v>4.8100000000000005</v>
      </c>
    </row>
    <row r="13" spans="1:9" ht="99.95" customHeight="1">
      <c r="A13" s="1"/>
      <c r="B13" s="1">
        <v>724122</v>
      </c>
      <c r="C13" s="1" t="s">
        <v>27</v>
      </c>
      <c r="D13" s="1" t="s">
        <v>28</v>
      </c>
      <c r="E13" s="1" t="s">
        <v>48</v>
      </c>
      <c r="F13" s="1" t="s">
        <v>48</v>
      </c>
      <c r="G13" s="28">
        <v>1213</v>
      </c>
      <c r="H13" s="16">
        <v>69.989999999999995</v>
      </c>
      <c r="I13" s="16">
        <v>39.15</v>
      </c>
    </row>
    <row r="14" spans="1:9" ht="99.95" customHeight="1">
      <c r="A14" s="1"/>
      <c r="B14" s="1">
        <v>643354</v>
      </c>
      <c r="C14" s="1" t="s">
        <v>26</v>
      </c>
      <c r="D14" s="1" t="s">
        <v>28</v>
      </c>
      <c r="E14" s="1" t="s">
        <v>48</v>
      </c>
      <c r="F14" s="1" t="s">
        <v>48</v>
      </c>
      <c r="G14" s="29">
        <v>1585</v>
      </c>
      <c r="H14" s="18">
        <v>79.989999999999995</v>
      </c>
      <c r="I14" s="16">
        <v>44.6</v>
      </c>
    </row>
    <row r="15" spans="1:9" ht="99.95" customHeight="1">
      <c r="A15" s="1"/>
      <c r="B15" s="1">
        <v>25267</v>
      </c>
      <c r="C15" s="1" t="s">
        <v>67</v>
      </c>
      <c r="D15" s="1" t="s">
        <v>28</v>
      </c>
      <c r="E15" s="1" t="s">
        <v>69</v>
      </c>
      <c r="F15" s="1" t="s">
        <v>69</v>
      </c>
      <c r="G15" s="30">
        <v>2670</v>
      </c>
      <c r="H15" s="19">
        <v>49.99</v>
      </c>
      <c r="I15" s="16">
        <v>28.25</v>
      </c>
    </row>
    <row r="16" spans="1:9" ht="99.95" customHeight="1">
      <c r="A16" s="1"/>
      <c r="B16" s="1">
        <v>722138</v>
      </c>
      <c r="C16" s="1" t="s">
        <v>68</v>
      </c>
      <c r="D16" s="1" t="s">
        <v>28</v>
      </c>
      <c r="E16" s="1" t="s">
        <v>69</v>
      </c>
      <c r="F16" s="1" t="s">
        <v>69</v>
      </c>
      <c r="G16" s="31">
        <v>1554</v>
      </c>
      <c r="H16" s="19">
        <v>24.99</v>
      </c>
      <c r="I16" s="16">
        <v>14.620000000000001</v>
      </c>
    </row>
    <row r="17" spans="1:9" ht="99.95" customHeight="1">
      <c r="A17" s="1"/>
      <c r="B17" s="1">
        <v>699966</v>
      </c>
      <c r="C17" s="1" t="s">
        <v>70</v>
      </c>
      <c r="D17" s="1" t="s">
        <v>28</v>
      </c>
      <c r="E17" s="1" t="s">
        <v>74</v>
      </c>
      <c r="F17" s="1" t="s">
        <v>74</v>
      </c>
      <c r="G17" s="32">
        <v>1599</v>
      </c>
      <c r="H17" s="20">
        <v>44.99</v>
      </c>
      <c r="I17" s="16">
        <v>25.52</v>
      </c>
    </row>
    <row r="18" spans="1:9" ht="99.95" customHeight="1">
      <c r="A18" s="1"/>
      <c r="B18" s="1">
        <v>699945</v>
      </c>
      <c r="C18" s="1" t="s">
        <v>71</v>
      </c>
      <c r="D18" s="1" t="s">
        <v>28</v>
      </c>
      <c r="E18" s="1" t="s">
        <v>74</v>
      </c>
      <c r="F18" s="1" t="s">
        <v>74</v>
      </c>
      <c r="G18" s="32">
        <v>2003</v>
      </c>
      <c r="H18" s="20">
        <v>11.99</v>
      </c>
      <c r="I18" s="16">
        <v>7.54</v>
      </c>
    </row>
    <row r="19" spans="1:9" ht="99.95" customHeight="1">
      <c r="A19" s="1"/>
      <c r="B19" s="1">
        <v>699947</v>
      </c>
      <c r="C19" s="1" t="s">
        <v>72</v>
      </c>
      <c r="D19" s="1" t="s">
        <v>28</v>
      </c>
      <c r="E19" s="1" t="s">
        <v>74</v>
      </c>
      <c r="F19" s="1" t="s">
        <v>74</v>
      </c>
      <c r="G19" s="32">
        <v>2014</v>
      </c>
      <c r="H19" s="20">
        <v>26.99</v>
      </c>
      <c r="I19" s="16">
        <v>15.71</v>
      </c>
    </row>
    <row r="20" spans="1:9" ht="99.95" customHeight="1">
      <c r="A20" s="1"/>
      <c r="B20" s="1">
        <v>700053</v>
      </c>
      <c r="C20" s="1" t="s">
        <v>73</v>
      </c>
      <c r="D20" s="1" t="s">
        <v>28</v>
      </c>
      <c r="E20" s="1" t="s">
        <v>74</v>
      </c>
      <c r="F20" s="1" t="s">
        <v>74</v>
      </c>
      <c r="G20" s="28">
        <v>1834</v>
      </c>
      <c r="H20" s="16">
        <v>39.99</v>
      </c>
      <c r="I20" s="16">
        <v>22.8</v>
      </c>
    </row>
    <row r="21" spans="1:9" ht="99.95" customHeight="1">
      <c r="A21" s="1"/>
      <c r="B21" s="1">
        <v>760409</v>
      </c>
      <c r="C21" s="1" t="s">
        <v>75</v>
      </c>
      <c r="D21" s="1" t="s">
        <v>28</v>
      </c>
      <c r="E21" s="1" t="s">
        <v>79</v>
      </c>
      <c r="F21" s="1" t="s">
        <v>79</v>
      </c>
      <c r="G21" s="28">
        <v>3849</v>
      </c>
      <c r="H21" s="16">
        <v>34.99</v>
      </c>
      <c r="I21" s="16">
        <v>20.07</v>
      </c>
    </row>
    <row r="22" spans="1:9" ht="99.95" customHeight="1">
      <c r="A22" s="1"/>
      <c r="B22" s="1">
        <v>760412</v>
      </c>
      <c r="C22" s="1" t="s">
        <v>76</v>
      </c>
      <c r="D22" s="1" t="s">
        <v>28</v>
      </c>
      <c r="E22" s="1" t="s">
        <v>79</v>
      </c>
      <c r="F22" s="1" t="s">
        <v>79</v>
      </c>
      <c r="G22" s="28">
        <v>2596</v>
      </c>
      <c r="H22" s="16">
        <v>42.99</v>
      </c>
      <c r="I22" s="16">
        <v>24.43</v>
      </c>
    </row>
    <row r="23" spans="1:9" ht="99.95" customHeight="1">
      <c r="A23" s="1"/>
      <c r="B23" s="1">
        <v>760404</v>
      </c>
      <c r="C23" s="1" t="s">
        <v>77</v>
      </c>
      <c r="D23" s="1" t="s">
        <v>28</v>
      </c>
      <c r="E23" s="1" t="s">
        <v>79</v>
      </c>
      <c r="F23" s="1" t="s">
        <v>79</v>
      </c>
      <c r="G23" s="28">
        <v>2591</v>
      </c>
      <c r="H23" s="16">
        <v>17.989999999999998</v>
      </c>
      <c r="I23" s="16">
        <v>10.81</v>
      </c>
    </row>
    <row r="24" spans="1:9" ht="99.95" customHeight="1">
      <c r="A24" s="1"/>
      <c r="B24" s="1">
        <v>760407</v>
      </c>
      <c r="C24" s="1" t="s">
        <v>78</v>
      </c>
      <c r="D24" s="1" t="s">
        <v>28</v>
      </c>
      <c r="E24" s="1" t="s">
        <v>79</v>
      </c>
      <c r="F24" s="1" t="s">
        <v>79</v>
      </c>
      <c r="G24" s="28">
        <v>2972</v>
      </c>
      <c r="H24" s="16">
        <v>17.989999999999998</v>
      </c>
      <c r="I24" s="16">
        <v>10.81</v>
      </c>
    </row>
    <row r="25" spans="1:9" ht="99.95" customHeight="1">
      <c r="A25" s="1"/>
      <c r="B25" s="1">
        <v>693011</v>
      </c>
      <c r="C25" s="1" t="s">
        <v>82</v>
      </c>
      <c r="D25" s="1" t="s">
        <v>28</v>
      </c>
      <c r="E25" s="1" t="s">
        <v>86</v>
      </c>
      <c r="F25" s="1" t="s">
        <v>87</v>
      </c>
      <c r="G25" s="28">
        <v>2017</v>
      </c>
      <c r="H25" s="16">
        <v>79.989999999999995</v>
      </c>
      <c r="I25" s="16">
        <v>44.6</v>
      </c>
    </row>
    <row r="26" spans="1:9" ht="99.95" customHeight="1">
      <c r="A26" s="1"/>
      <c r="B26" s="1">
        <v>693017</v>
      </c>
      <c r="C26" s="1" t="s">
        <v>83</v>
      </c>
      <c r="D26" s="1" t="s">
        <v>28</v>
      </c>
      <c r="E26" s="1" t="s">
        <v>86</v>
      </c>
      <c r="F26" s="1" t="s">
        <v>87</v>
      </c>
      <c r="G26" s="28">
        <v>2007</v>
      </c>
      <c r="H26" s="16">
        <v>24.99</v>
      </c>
      <c r="I26" s="16">
        <v>14.620000000000001</v>
      </c>
    </row>
    <row r="27" spans="1:9" ht="99.95" customHeight="1">
      <c r="A27" s="2"/>
      <c r="B27" s="2">
        <v>77760</v>
      </c>
      <c r="C27" s="2" t="s">
        <v>61</v>
      </c>
      <c r="D27" s="1" t="s">
        <v>63</v>
      </c>
      <c r="E27" s="1" t="s">
        <v>64</v>
      </c>
      <c r="F27" s="1" t="s">
        <v>64</v>
      </c>
      <c r="G27" s="28">
        <v>2004</v>
      </c>
      <c r="H27" s="21">
        <v>84.99</v>
      </c>
      <c r="I27" s="16">
        <v>47.32</v>
      </c>
    </row>
    <row r="28" spans="1:9" ht="99.95" customHeight="1">
      <c r="A28" s="2"/>
      <c r="B28" s="2">
        <v>842338</v>
      </c>
      <c r="C28" s="2" t="s">
        <v>62</v>
      </c>
      <c r="D28" s="1" t="s">
        <v>47</v>
      </c>
      <c r="E28" s="1" t="s">
        <v>65</v>
      </c>
      <c r="F28" s="1" t="s">
        <v>65</v>
      </c>
      <c r="G28" s="28">
        <v>890</v>
      </c>
      <c r="H28" s="21">
        <v>139.99</v>
      </c>
      <c r="I28" s="16">
        <v>77.3</v>
      </c>
    </row>
    <row r="29" spans="1:9" ht="99.95" customHeight="1">
      <c r="A29" s="1"/>
      <c r="B29" s="1">
        <v>52620</v>
      </c>
      <c r="C29" s="1" t="s">
        <v>29</v>
      </c>
      <c r="D29" s="1" t="s">
        <v>30</v>
      </c>
      <c r="E29" s="1" t="s">
        <v>31</v>
      </c>
      <c r="F29" s="1" t="s">
        <v>31</v>
      </c>
      <c r="G29" s="28">
        <v>102148</v>
      </c>
      <c r="H29" s="16">
        <v>2.69</v>
      </c>
      <c r="I29" s="16">
        <v>2.4699999999999998</v>
      </c>
    </row>
    <row r="30" spans="1:9" ht="99.95" customHeight="1">
      <c r="A30" s="2"/>
      <c r="B30" s="2">
        <v>713290</v>
      </c>
      <c r="C30" s="2" t="s">
        <v>32</v>
      </c>
      <c r="D30" s="1" t="s">
        <v>30</v>
      </c>
      <c r="E30" s="1" t="s">
        <v>49</v>
      </c>
      <c r="F30" s="1" t="s">
        <v>49</v>
      </c>
      <c r="G30" s="33">
        <v>1817</v>
      </c>
      <c r="H30" s="21">
        <v>119.99</v>
      </c>
      <c r="I30" s="16">
        <v>66.400000000000006</v>
      </c>
    </row>
    <row r="31" spans="1:9" ht="99.95" customHeight="1">
      <c r="A31" s="2"/>
      <c r="B31" s="2">
        <v>714458</v>
      </c>
      <c r="C31" s="2" t="s">
        <v>33</v>
      </c>
      <c r="D31" s="1" t="s">
        <v>30</v>
      </c>
      <c r="E31" s="1" t="s">
        <v>31</v>
      </c>
      <c r="F31" s="1" t="s">
        <v>31</v>
      </c>
      <c r="G31" s="28">
        <v>1981</v>
      </c>
      <c r="H31" s="21">
        <v>49.99</v>
      </c>
      <c r="I31" s="16">
        <v>28.25</v>
      </c>
    </row>
    <row r="32" spans="1:9" ht="99.95" customHeight="1">
      <c r="A32" s="2"/>
      <c r="B32" s="2">
        <v>43826</v>
      </c>
      <c r="C32" s="2" t="s">
        <v>34</v>
      </c>
      <c r="D32" s="1" t="s">
        <v>30</v>
      </c>
      <c r="E32" s="1" t="s">
        <v>50</v>
      </c>
      <c r="F32" s="1" t="s">
        <v>50</v>
      </c>
      <c r="G32" s="28">
        <v>1070</v>
      </c>
      <c r="H32" s="21">
        <v>119.99</v>
      </c>
      <c r="I32" s="16">
        <v>66.400000000000006</v>
      </c>
    </row>
    <row r="33" spans="1:9" ht="99.95" customHeight="1">
      <c r="A33" s="2"/>
      <c r="B33" s="2">
        <v>491368</v>
      </c>
      <c r="C33" s="2" t="s">
        <v>35</v>
      </c>
      <c r="D33" s="1" t="s">
        <v>30</v>
      </c>
      <c r="E33" s="1" t="s">
        <v>51</v>
      </c>
      <c r="F33" s="1" t="s">
        <v>51</v>
      </c>
      <c r="G33" s="28">
        <v>804</v>
      </c>
      <c r="H33" s="21">
        <v>129.99</v>
      </c>
      <c r="I33" s="16">
        <v>71.850000000000009</v>
      </c>
    </row>
    <row r="34" spans="1:9" ht="99.95" customHeight="1">
      <c r="A34" s="2"/>
      <c r="B34" s="2">
        <v>46887</v>
      </c>
      <c r="C34" s="2" t="s">
        <v>36</v>
      </c>
      <c r="D34" s="1" t="s">
        <v>47</v>
      </c>
      <c r="E34" s="1" t="s">
        <v>52</v>
      </c>
      <c r="F34" s="1" t="s">
        <v>52</v>
      </c>
      <c r="G34" s="28">
        <v>1218</v>
      </c>
      <c r="H34" s="21">
        <v>54.99</v>
      </c>
      <c r="I34" s="16">
        <v>30.97</v>
      </c>
    </row>
    <row r="35" spans="1:9" ht="99.95" customHeight="1">
      <c r="A35" s="2"/>
      <c r="B35" s="2">
        <v>121676</v>
      </c>
      <c r="C35" s="2" t="s">
        <v>37</v>
      </c>
      <c r="D35" s="1" t="s">
        <v>30</v>
      </c>
      <c r="E35" s="1" t="s">
        <v>53</v>
      </c>
      <c r="F35" s="1" t="s">
        <v>53</v>
      </c>
      <c r="G35" s="28">
        <v>831.00000000000011</v>
      </c>
      <c r="H35" s="21">
        <v>89.99</v>
      </c>
      <c r="I35" s="16">
        <v>50.050000000000004</v>
      </c>
    </row>
    <row r="36" spans="1:9" ht="99.95" customHeight="1">
      <c r="A36" s="2"/>
      <c r="B36" s="2">
        <v>140090</v>
      </c>
      <c r="C36" s="2" t="s">
        <v>38</v>
      </c>
      <c r="D36" s="1" t="s">
        <v>30</v>
      </c>
      <c r="E36" s="1" t="s">
        <v>54</v>
      </c>
      <c r="F36" s="1" t="s">
        <v>54</v>
      </c>
      <c r="G36" s="28">
        <v>769</v>
      </c>
      <c r="H36" s="21">
        <v>89.99</v>
      </c>
      <c r="I36" s="16">
        <v>50.050000000000004</v>
      </c>
    </row>
    <row r="37" spans="1:9" ht="99.95" customHeight="1">
      <c r="A37" s="2"/>
      <c r="B37" s="2">
        <v>83553</v>
      </c>
      <c r="C37" s="2" t="s">
        <v>39</v>
      </c>
      <c r="D37" s="1" t="s">
        <v>47</v>
      </c>
      <c r="E37" s="1" t="s">
        <v>55</v>
      </c>
      <c r="F37" s="1" t="s">
        <v>55</v>
      </c>
      <c r="G37" s="28">
        <v>1577</v>
      </c>
      <c r="H37" s="21">
        <v>74.989999999999995</v>
      </c>
      <c r="I37" s="16">
        <v>41.87</v>
      </c>
    </row>
    <row r="38" spans="1:9" ht="99.95" customHeight="1">
      <c r="A38" s="2"/>
      <c r="B38" s="2">
        <v>77973</v>
      </c>
      <c r="C38" s="2" t="s">
        <v>40</v>
      </c>
      <c r="D38" s="1" t="s">
        <v>30</v>
      </c>
      <c r="E38" s="1" t="s">
        <v>56</v>
      </c>
      <c r="F38" s="1" t="s">
        <v>56</v>
      </c>
      <c r="G38" s="28">
        <v>1149</v>
      </c>
      <c r="H38" s="21">
        <v>69.989999999999995</v>
      </c>
      <c r="I38" s="16">
        <v>39.15</v>
      </c>
    </row>
    <row r="39" spans="1:9" ht="99.95" customHeight="1">
      <c r="A39" s="2"/>
      <c r="B39" s="2">
        <v>746520</v>
      </c>
      <c r="C39" s="2" t="s">
        <v>41</v>
      </c>
      <c r="D39" s="1" t="s">
        <v>30</v>
      </c>
      <c r="E39" s="1" t="s">
        <v>31</v>
      </c>
      <c r="F39" s="1" t="s">
        <v>31</v>
      </c>
      <c r="G39" s="28">
        <v>6651.9999999999991</v>
      </c>
      <c r="H39" s="21">
        <v>9.99</v>
      </c>
      <c r="I39" s="16">
        <v>6.45</v>
      </c>
    </row>
    <row r="40" spans="1:9" ht="99.95" customHeight="1">
      <c r="A40" s="2"/>
      <c r="B40" s="2">
        <v>106407</v>
      </c>
      <c r="C40" s="2" t="s">
        <v>42</v>
      </c>
      <c r="D40" s="1" t="s">
        <v>30</v>
      </c>
      <c r="E40" s="1" t="s">
        <v>57</v>
      </c>
      <c r="F40" s="1" t="s">
        <v>57</v>
      </c>
      <c r="G40" s="28">
        <v>597</v>
      </c>
      <c r="H40" s="21">
        <v>119.99</v>
      </c>
      <c r="I40" s="16">
        <v>66.400000000000006</v>
      </c>
    </row>
    <row r="41" spans="1:9" ht="99.95" customHeight="1">
      <c r="A41" s="2"/>
      <c r="B41" s="2">
        <v>697370</v>
      </c>
      <c r="C41" s="2" t="s">
        <v>43</v>
      </c>
      <c r="D41" s="1" t="s">
        <v>47</v>
      </c>
      <c r="E41" s="1" t="s">
        <v>58</v>
      </c>
      <c r="F41" s="1" t="s">
        <v>58</v>
      </c>
      <c r="G41" s="28">
        <v>870</v>
      </c>
      <c r="H41" s="21">
        <v>59.99</v>
      </c>
      <c r="I41" s="16">
        <v>33.700000000000003</v>
      </c>
    </row>
    <row r="42" spans="1:9" ht="99.95" customHeight="1">
      <c r="A42" s="2"/>
      <c r="B42" s="2">
        <v>429284</v>
      </c>
      <c r="C42" s="2" t="s">
        <v>44</v>
      </c>
      <c r="D42" s="1" t="s">
        <v>30</v>
      </c>
      <c r="E42" s="1" t="s">
        <v>50</v>
      </c>
      <c r="F42" s="1" t="s">
        <v>50</v>
      </c>
      <c r="G42" s="28">
        <v>1061</v>
      </c>
      <c r="H42" s="21">
        <v>59.99</v>
      </c>
      <c r="I42" s="16">
        <v>33.700000000000003</v>
      </c>
    </row>
    <row r="43" spans="1:9" ht="99.95" customHeight="1">
      <c r="A43" s="2"/>
      <c r="B43" s="2">
        <v>649824</v>
      </c>
      <c r="C43" s="2" t="s">
        <v>45</v>
      </c>
      <c r="D43" s="1" t="s">
        <v>60</v>
      </c>
      <c r="E43" s="1" t="s">
        <v>59</v>
      </c>
      <c r="F43" s="1" t="s">
        <v>59</v>
      </c>
      <c r="G43" s="28">
        <v>1760</v>
      </c>
      <c r="H43" s="21">
        <v>34.99</v>
      </c>
      <c r="I43" s="16">
        <v>20.07</v>
      </c>
    </row>
    <row r="44" spans="1:9" ht="99.95" customHeight="1">
      <c r="A44" s="4"/>
      <c r="B44" s="4">
        <v>55522</v>
      </c>
      <c r="C44" s="4" t="s">
        <v>46</v>
      </c>
      <c r="D44" s="14" t="s">
        <v>30</v>
      </c>
      <c r="E44" s="14" t="s">
        <v>56</v>
      </c>
      <c r="F44" s="14" t="s">
        <v>56</v>
      </c>
      <c r="G44" s="29">
        <v>1271.1440360090021</v>
      </c>
      <c r="H44" s="22">
        <v>39.99</v>
      </c>
      <c r="I44" s="16">
        <v>22.8</v>
      </c>
    </row>
    <row r="45" spans="1:9" ht="99.95" customHeight="1">
      <c r="A45" s="5"/>
      <c r="B45" s="5">
        <v>762458</v>
      </c>
      <c r="C45" s="5" t="s">
        <v>84</v>
      </c>
      <c r="D45" s="15" t="s">
        <v>85</v>
      </c>
      <c r="E45" s="5" t="s">
        <v>88</v>
      </c>
      <c r="F45" s="15" t="s">
        <v>89</v>
      </c>
      <c r="G45" s="34">
        <v>1600</v>
      </c>
      <c r="H45" s="23">
        <v>19.989999999999998</v>
      </c>
      <c r="I45" s="16">
        <v>11.9</v>
      </c>
    </row>
    <row r="46" spans="1:9" ht="99.95" customHeight="1">
      <c r="A46" s="6"/>
      <c r="B46" s="6">
        <v>127340</v>
      </c>
      <c r="C46" s="6" t="s">
        <v>90</v>
      </c>
      <c r="D46" s="1" t="s">
        <v>85</v>
      </c>
      <c r="E46" s="6" t="s">
        <v>91</v>
      </c>
      <c r="F46" s="1" t="s">
        <v>92</v>
      </c>
      <c r="G46" s="28">
        <v>806</v>
      </c>
      <c r="H46" s="16">
        <v>36.99</v>
      </c>
      <c r="I46" s="16">
        <v>21.16</v>
      </c>
    </row>
    <row r="47" spans="1:9" ht="99.95" customHeight="1">
      <c r="A47" s="2"/>
      <c r="B47" s="2">
        <v>761648</v>
      </c>
      <c r="C47" s="2" t="s">
        <v>93</v>
      </c>
      <c r="D47" s="1" t="s">
        <v>80</v>
      </c>
      <c r="E47" s="1" t="s">
        <v>81</v>
      </c>
      <c r="F47" s="1" t="s">
        <v>89</v>
      </c>
      <c r="G47" s="28">
        <v>704</v>
      </c>
      <c r="H47" s="16">
        <v>41.99</v>
      </c>
      <c r="I47" s="16">
        <v>23.89</v>
      </c>
    </row>
    <row r="48" spans="1:9" ht="99.95" customHeight="1">
      <c r="A48" s="1"/>
      <c r="B48" s="1">
        <v>661535</v>
      </c>
      <c r="C48" s="1" t="s">
        <v>94</v>
      </c>
      <c r="D48" s="6" t="s">
        <v>96</v>
      </c>
      <c r="E48" s="6" t="s">
        <v>95</v>
      </c>
      <c r="F48" s="1" t="s">
        <v>97</v>
      </c>
      <c r="G48" s="28">
        <v>8181</v>
      </c>
      <c r="H48" s="16">
        <v>2.99</v>
      </c>
      <c r="I48" s="16">
        <v>2.63</v>
      </c>
    </row>
    <row r="49" spans="1:9" ht="99.95" customHeight="1">
      <c r="A49" s="1"/>
      <c r="B49" s="1">
        <v>672691</v>
      </c>
      <c r="C49" s="1" t="s">
        <v>98</v>
      </c>
      <c r="D49" s="6" t="s">
        <v>96</v>
      </c>
      <c r="E49" s="6" t="s">
        <v>100</v>
      </c>
      <c r="F49" s="6" t="s">
        <v>100</v>
      </c>
      <c r="G49" s="28">
        <v>2877</v>
      </c>
      <c r="H49" s="16">
        <v>5.99</v>
      </c>
      <c r="I49" s="16">
        <v>4.2699999999999996</v>
      </c>
    </row>
    <row r="50" spans="1:9" ht="99.95" customHeight="1">
      <c r="A50" s="1"/>
      <c r="B50" s="1">
        <v>672664</v>
      </c>
      <c r="C50" s="1" t="s">
        <v>99</v>
      </c>
      <c r="D50" s="6" t="s">
        <v>96</v>
      </c>
      <c r="E50" s="6" t="s">
        <v>100</v>
      </c>
      <c r="F50" s="6" t="s">
        <v>100</v>
      </c>
      <c r="G50" s="28">
        <v>2390</v>
      </c>
      <c r="H50" s="16">
        <v>5.99</v>
      </c>
      <c r="I50" s="16">
        <v>4.2699999999999996</v>
      </c>
    </row>
    <row r="51" spans="1:9" ht="99.95" customHeight="1">
      <c r="A51" s="1"/>
      <c r="B51" s="1">
        <v>672658</v>
      </c>
      <c r="C51" s="1" t="s">
        <v>101</v>
      </c>
      <c r="D51" s="1" t="s">
        <v>96</v>
      </c>
      <c r="E51" s="1" t="s">
        <v>100</v>
      </c>
      <c r="F51" s="1" t="s">
        <v>100</v>
      </c>
      <c r="G51" s="28">
        <v>2238</v>
      </c>
      <c r="H51" s="16">
        <v>5.99</v>
      </c>
      <c r="I51" s="16">
        <v>4.2699999999999996</v>
      </c>
    </row>
    <row r="52" spans="1:9" ht="99.95" customHeight="1">
      <c r="A52" s="1"/>
      <c r="B52" s="1">
        <v>343221</v>
      </c>
      <c r="C52" s="1" t="s">
        <v>102</v>
      </c>
      <c r="D52" s="1" t="s">
        <v>96</v>
      </c>
      <c r="E52" s="1" t="s">
        <v>105</v>
      </c>
      <c r="F52" s="1" t="s">
        <v>105</v>
      </c>
      <c r="G52" s="28">
        <v>2193</v>
      </c>
      <c r="H52" s="16">
        <v>21.99</v>
      </c>
      <c r="I52" s="16">
        <v>12.99</v>
      </c>
    </row>
    <row r="53" spans="1:9" ht="99.95" customHeight="1">
      <c r="A53" s="1"/>
      <c r="B53" s="1">
        <v>672693</v>
      </c>
      <c r="C53" s="1" t="s">
        <v>103</v>
      </c>
      <c r="D53" s="1" t="s">
        <v>96</v>
      </c>
      <c r="E53" s="1" t="s">
        <v>100</v>
      </c>
      <c r="F53" s="1" t="s">
        <v>100</v>
      </c>
      <c r="G53" s="28">
        <v>1919</v>
      </c>
      <c r="H53" s="16">
        <v>11.99</v>
      </c>
      <c r="I53" s="16">
        <v>7.54</v>
      </c>
    </row>
    <row r="54" spans="1:9" ht="99.95" customHeight="1">
      <c r="A54" s="1"/>
      <c r="B54" s="1">
        <v>335924</v>
      </c>
      <c r="C54" s="1" t="s">
        <v>104</v>
      </c>
      <c r="D54" s="1" t="s">
        <v>96</v>
      </c>
      <c r="E54" s="1" t="s">
        <v>106</v>
      </c>
      <c r="F54" s="1" t="s">
        <v>106</v>
      </c>
      <c r="G54" s="28">
        <v>1748</v>
      </c>
      <c r="H54" s="16">
        <v>37.99</v>
      </c>
      <c r="I54" s="16">
        <v>21.71</v>
      </c>
    </row>
    <row r="56" spans="1:9">
      <c r="G56" s="27">
        <f>SUM(G3:G55)</f>
        <v>224369.14403600901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2024-06-14T08:16:04Z</dcterms:created>
  <dcterms:modified xsi:type="dcterms:W3CDTF">2024-06-27T09:21:09Z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618232</vt:lpwstr>
  </property>
  <property fmtid="{D5CDD505-2E9C-101B-9397-08002B2CF9AE}" pid="3" name="NXPowerLiteSettings">
    <vt:lpwstr>C700052003A000</vt:lpwstr>
  </property>
  <property fmtid="{D5CDD505-2E9C-101B-9397-08002B2CF9AE}" pid="4" name="NXPowerLiteVersion">
    <vt:lpwstr>D9.1.7</vt:lpwstr>
  </property>
</Properties>
</file>